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00ED698-A9AD-44C3-9A1B-49A7B210945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<sst xmlns="http://schemas.openxmlformats.org/spreadsheetml/2006/main" count="3181" uniqueCount="1580">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</sst>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1085</v>
      </c>
      <c r="B10" s="130"/>
      <c r="C10" s="108" t="str">
        <f>VLOOKUP(A10,lista,2,0)</f>
        <v>G. SEGURIDAD AÉREA</v>
      </c>
      <c r="D10" s="108"/>
      <c r="E10" s="108"/>
      <c r="F10" s="108"/>
      <c r="G10" s="108" t="str">
        <f>VLOOKUP(A10,lista,3,0)</f>
        <v>Técnico/a 3</v>
      </c>
      <c r="H10" s="108"/>
      <c r="I10" s="117" t="str">
        <f>VLOOKUP(A10,lista,4,0)</f>
        <v>Técnico/a en Seguridad Operacional y Factores Humanos en aviación</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de Grado Medio y/o Superior preferiblemente en Ingeniería Aeroespacial, Gestión de Operaciones y Tráfico Aéreo, Gestión Aeronáutica o titulaciones equivalentes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U18N4aXUSBJ0x4/uww/cJeYu/FbB5sOVPpPu3uuoLujI9fVleVuK3oguZsbr8Yj6wzqI0Oo8pJy/+w3EhU8dA==" saltValue="y+dojKWkcy/ogU7M9HP3c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2026-06-23T10:52:37Z</dcterms:modified>
</cp:coreProperties>
</file>